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sel\Desktop\Закуп 2024\Закуп 2024\ЗЦП\ЗЦП МИ 112 (10 план)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ЗЦП!$A$7:$K$14</definedName>
    <definedName name="_xlnm.Print_Area" localSheetId="0">ЗЦП!$A$1:$L$25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</calcChain>
</file>

<file path=xl/sharedStrings.xml><?xml version="1.0" encoding="utf-8"?>
<sst xmlns="http://schemas.openxmlformats.org/spreadsheetml/2006/main" count="54" uniqueCount="35">
  <si>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</si>
  <si>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</si>
  <si>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</si>
  <si>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</si>
  <si>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</si>
  <si>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</si>
  <si>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</si>
  <si>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</si>
  <si>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</si>
  <si>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</si>
  <si>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</si>
  <si>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</si>
  <si>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</si>
  <si>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</si>
  <si>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</si>
  <si>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</si>
  <si>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</si>
  <si>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Директор Департамента лекарственного обеспечения</t>
  </si>
  <si>
    <t>по заявке Заказчика: 
г. Астана,проспект Туран, 38;
г. Астана,  проспект Туран, 32;
г. Астана, ул. Сығанақ, 46.</t>
  </si>
  <si>
    <t>уп</t>
  </si>
  <si>
    <t>шт</t>
  </si>
  <si>
    <t>наб</t>
  </si>
  <si>
    <t xml:space="preserve">Приложение к Объявлению № 112  о проведении закупа товаров «Медицинские изделия »
способом запроса ценовых предложений от 09.12.2024 </t>
  </si>
  <si>
    <t>Проводник диагностический диаметром (см): 0,018; 0,021; 0,025; 0,032; 0,035; 0,038; длиной (см): 40; 60; 70; 75; 150; 170; 175; 180 до 260</t>
  </si>
  <si>
    <t xml:space="preserve">Направляющая проволока ,стерильная,однократного применения, размерами: диаметром (см): 0,018; 0,021; 0,025; 0,032; 0,035; 0,038; длиной (см): 40; 60; 70; 75; 150; 170; 175; 180 до 260: с прямым, J-образным и гибким наконечником. 
Покрытие из политетрафторэтилена (PTFE) </t>
  </si>
  <si>
    <t xml:space="preserve"> Система лапароскопическая</t>
  </si>
  <si>
    <t xml:space="preserve">В каждой коробке содержится:
1. Гелевая крышка 
2. Ретрактор Алексис (упрощает экстракорпоральную резекцию и получение образцов, обеспечивает атравматическую ретракцию на 360 градусов, позволяет четко увидеть края раны)
3. Стерильный лубрикант
4. Разметочный маркер
5. Шаблон для разреза 
• Быстрый доступ для рассечения и мобилизации тканей
• Простая, быстрая установка и настройка
</t>
  </si>
  <si>
    <t>Эндоигла инъекционная жесткая</t>
  </si>
  <si>
    <t>Эндоигла инъекционная 3 Шр., жесткая, одноразовая</t>
  </si>
  <si>
    <t>Электрод для временной кардиостимуляции M3 (2/0) 60см иглы: прямая режущая SKS-3  и колющая SH</t>
  </si>
  <si>
    <t>Электрод для временной кардиостимуляции M3 (2/0), 60 см. Две иглы из  коррозионностойкого высокопрочного сплава: 1) прямая режущая, длиной 90 мм и 2) колющая игла, 1/2 окружности, длиной 26 мм.</t>
  </si>
  <si>
    <t>Индикатор биологический для паровой стерилизации № 100</t>
  </si>
  <si>
    <t xml:space="preserve">Автономные биологические индикаторы для мгновенного выпуска,  пар 132-137°C, популяция - 10^5, 100 шт., бледно-оранжевый.
Автономные биологические индикаторы представляют собой пластиковый флакон с минимальным внутренним объёмом, содержащий диск биологической индикаторной споры и стеклянную ампулу с ростовой средой и индикатором pH внутри. Для процессов паровой стерилизации фильтровальная бумага используется в качестве несущего и закрывающего фильтра под крышкой. 
</t>
  </si>
  <si>
    <t>Клей биологический 2 мл</t>
  </si>
  <si>
    <t>Клей биологический 2мл, состав: альбумин бычьей сыворотки и глютеральдегид. Система: рукоять-1шт, поршень -1шт, картридж-1шт, заполненного клеевыми растворами, кольцо-винт-1шт,наконечник-аппликатор -4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</si>
</sst>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14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zoomScale="80" zoomScaleNormal="85" zoomScaleSheetLayoutView="80" workbookViewId="0">
      <selection activeCell="E6" sqref="E6:E7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2" t="s">
        <v>22</v>
      </c>
      <c r="G2" s="22"/>
      <c r="H2" s="22"/>
      <c r="I2" s="22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3" t="s">
        <v>2</v>
      </c>
      <c r="B6" s="23" t="s">
        <v>3</v>
      </c>
      <c r="C6" s="23" t="s">
        <v>4</v>
      </c>
      <c r="D6" s="24" t="s">
        <v>5</v>
      </c>
      <c r="E6" s="20" t="s">
        <v>6</v>
      </c>
      <c r="F6" s="20" t="s">
        <v>7</v>
      </c>
      <c r="G6" s="20" t="s">
        <v>8</v>
      </c>
      <c r="H6" s="19" t="s">
        <v>9</v>
      </c>
      <c r="I6" s="19" t="s">
        <v>10</v>
      </c>
      <c r="J6" s="19" t="s">
        <v>11</v>
      </c>
      <c r="K6" s="19" t="s">
        <v>12</v>
      </c>
    </row>
    <row r="7" spans="1:11" ht="50.25" customHeight="1" x14ac:dyDescent="0.25">
      <c r="A7" s="23"/>
      <c r="B7" s="23"/>
      <c r="C7" s="23"/>
      <c r="D7" s="24"/>
      <c r="E7" s="20"/>
      <c r="F7" s="20"/>
      <c r="G7" s="20"/>
      <c r="H7" s="19"/>
      <c r="I7" s="19"/>
      <c r="J7" s="19"/>
      <c r="K7" s="19"/>
    </row>
    <row r="8" spans="1:11" ht="123" customHeight="1" x14ac:dyDescent="0.25">
      <c r="A8" s="9">
        <v>1</v>
      </c>
      <c r="B8" s="10" t="s">
        <v>23</v>
      </c>
      <c r="C8" s="10" t="s">
        <v>24</v>
      </c>
      <c r="D8" s="17" t="s">
        <v>20</v>
      </c>
      <c r="E8" s="16">
        <v>100</v>
      </c>
      <c r="F8" s="18">
        <v>6500</v>
      </c>
      <c r="G8" s="11">
        <v>650000</v>
      </c>
      <c r="H8" s="12" t="s">
        <v>13</v>
      </c>
      <c r="I8" s="12" t="s">
        <v>14</v>
      </c>
      <c r="J8" s="13" t="s">
        <v>18</v>
      </c>
      <c r="K8" s="12">
        <v>0</v>
      </c>
    </row>
    <row r="9" spans="1:11" ht="123" customHeight="1" x14ac:dyDescent="0.25">
      <c r="A9" s="9">
        <v>2</v>
      </c>
      <c r="B9" s="10" t="s">
        <v>25</v>
      </c>
      <c r="C9" s="10" t="s">
        <v>26</v>
      </c>
      <c r="D9" s="17" t="s">
        <v>21</v>
      </c>
      <c r="E9" s="16">
        <v>2</v>
      </c>
      <c r="F9" s="18">
        <v>350000</v>
      </c>
      <c r="G9" s="11">
        <v>700000</v>
      </c>
      <c r="H9" s="12" t="s">
        <v>13</v>
      </c>
      <c r="I9" s="12" t="s">
        <v>14</v>
      </c>
      <c r="J9" s="13" t="s">
        <v>18</v>
      </c>
      <c r="K9" s="12">
        <v>0</v>
      </c>
    </row>
    <row r="10" spans="1:11" ht="123" customHeight="1" x14ac:dyDescent="0.25">
      <c r="A10" s="9">
        <v>3</v>
      </c>
      <c r="B10" s="10" t="s">
        <v>27</v>
      </c>
      <c r="C10" s="10" t="s">
        <v>28</v>
      </c>
      <c r="D10" s="17" t="s">
        <v>20</v>
      </c>
      <c r="E10" s="16">
        <v>28</v>
      </c>
      <c r="F10" s="18">
        <v>51165</v>
      </c>
      <c r="G10" s="11">
        <v>1432620</v>
      </c>
      <c r="H10" s="12" t="s">
        <v>13</v>
      </c>
      <c r="I10" s="12" t="s">
        <v>14</v>
      </c>
      <c r="J10" s="13" t="s">
        <v>18</v>
      </c>
      <c r="K10" s="12">
        <v>0</v>
      </c>
    </row>
    <row r="11" spans="1:11" ht="123" customHeight="1" x14ac:dyDescent="0.25">
      <c r="A11" s="9">
        <v>4</v>
      </c>
      <c r="B11" s="10" t="s">
        <v>29</v>
      </c>
      <c r="C11" s="10" t="s">
        <v>30</v>
      </c>
      <c r="D11" s="17" t="s">
        <v>20</v>
      </c>
      <c r="E11" s="16">
        <v>500</v>
      </c>
      <c r="F11" s="18">
        <v>6500</v>
      </c>
      <c r="G11" s="11">
        <v>3250000</v>
      </c>
      <c r="H11" s="12" t="s">
        <v>13</v>
      </c>
      <c r="I11" s="12" t="s">
        <v>14</v>
      </c>
      <c r="J11" s="13" t="s">
        <v>18</v>
      </c>
      <c r="K11" s="12">
        <v>0</v>
      </c>
    </row>
    <row r="12" spans="1:11" ht="123" customHeight="1" x14ac:dyDescent="0.25">
      <c r="A12" s="9">
        <v>5</v>
      </c>
      <c r="B12" s="10" t="s">
        <v>31</v>
      </c>
      <c r="C12" s="10" t="s">
        <v>32</v>
      </c>
      <c r="D12" s="17" t="s">
        <v>19</v>
      </c>
      <c r="E12" s="16">
        <v>2</v>
      </c>
      <c r="F12" s="18">
        <v>213000</v>
      </c>
      <c r="G12" s="11">
        <v>426000</v>
      </c>
      <c r="H12" s="12" t="s">
        <v>13</v>
      </c>
      <c r="I12" s="12" t="s">
        <v>14</v>
      </c>
      <c r="J12" s="13" t="s">
        <v>18</v>
      </c>
      <c r="K12" s="12">
        <v>0</v>
      </c>
    </row>
    <row r="13" spans="1:11" ht="86.25" customHeight="1" x14ac:dyDescent="0.25">
      <c r="A13" s="9">
        <v>6</v>
      </c>
      <c r="B13" s="10" t="s">
        <v>33</v>
      </c>
      <c r="C13" s="10" t="s">
        <v>34</v>
      </c>
      <c r="D13" s="17" t="s">
        <v>20</v>
      </c>
      <c r="E13" s="16">
        <v>10</v>
      </c>
      <c r="F13" s="18">
        <v>157000</v>
      </c>
      <c r="G13" s="11">
        <v>1570000</v>
      </c>
      <c r="H13" s="12" t="s">
        <v>13</v>
      </c>
      <c r="I13" s="12" t="s">
        <v>14</v>
      </c>
      <c r="J13" s="13" t="s">
        <v>18</v>
      </c>
      <c r="K13" s="12">
        <v>0</v>
      </c>
    </row>
    <row r="14" spans="1:11" ht="45.75" customHeight="1" x14ac:dyDescent="0.25">
      <c r="A14" s="14"/>
      <c r="B14" s="14"/>
      <c r="C14" s="14" t="s">
        <v>15</v>
      </c>
      <c r="D14" s="4"/>
      <c r="E14" s="4"/>
      <c r="F14" s="3"/>
      <c r="G14" s="4">
        <f>SUM(G8:G13)</f>
        <v>8028620</v>
      </c>
      <c r="H14" s="8"/>
      <c r="I14" s="8"/>
      <c r="J14" s="8"/>
      <c r="K14" s="8"/>
    </row>
    <row r="18" spans="2:7" ht="18" customHeight="1" x14ac:dyDescent="0.25">
      <c r="B18" s="21" t="s">
        <v>17</v>
      </c>
      <c r="C18" s="21"/>
      <c r="G18" s="21" t="s">
        <v>16</v>
      </c>
    </row>
    <row r="19" spans="2:7" ht="15" customHeight="1" x14ac:dyDescent="0.25">
      <c r="B19" s="21"/>
      <c r="C19" s="21"/>
      <c r="G19" s="21"/>
    </row>
    <row r="20" spans="2:7" ht="12.75" customHeight="1" x14ac:dyDescent="0.25">
      <c r="B20" s="15"/>
      <c r="C20" s="15"/>
      <c r="G20" s="15"/>
    </row>
    <row r="21" spans="2:7" ht="15" hidden="1" customHeight="1" x14ac:dyDescent="0.25">
      <c r="B21" s="15"/>
      <c r="C21" s="15"/>
      <c r="G21" s="15"/>
    </row>
  </sheetData>
  <autoFilter ref="A7:K14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18:C19"/>
    <mergeCell ref="G18:G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Тапина Асель Исатаевна</cp:lastModifiedBy>
  <cp:lastPrinted>2022-11-21T12:59:59Z</cp:lastPrinted>
  <dcterms:created xsi:type="dcterms:W3CDTF">2022-09-15T10:19:56Z</dcterms:created>
  <dcterms:modified xsi:type="dcterms:W3CDTF">2024-12-09T07:19:08Z</dcterms:modified>
</cp:coreProperties>
</file>